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TUL\HDFC\Vueframe-Digital-Audit-HDFC-Main\Vueframe-Digital-Audit-HDFC\UI\Response\"/>
    </mc:Choice>
  </mc:AlternateContent>
  <xr:revisionPtr revIDLastSave="0" documentId="13_ncr:1_{448BEB37-864B-4055-A21C-D311B3A1C86E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Exception" sheetId="1" r:id="rId1"/>
    <sheet name="ValueData" sheetId="2" state="hidden" r:id="rId2"/>
    <sheet name="BasicInfo" sheetId="3" state="hidden" r:id="rId3"/>
    <sheet name="CondResponse" sheetId="4" state="hidden" r:id="rId4"/>
  </sheets>
  <definedNames>
    <definedName name="_xlnm._FilterDatabase" localSheetId="0" hidden="1">Exception!$A$10:$AW$18</definedName>
    <definedName name="Normal">CondResponse!$A$101:$A$102</definedName>
  </definedNames>
  <calcPr calcId="0"/>
</workbook>
</file>

<file path=xl/sharedStrings.xml><?xml version="1.0" encoding="utf-8"?>
<sst xmlns="http://schemas.openxmlformats.org/spreadsheetml/2006/main" count="424" uniqueCount="195">
  <si>
    <t>Id</t>
  </si>
  <si>
    <t>AlertID</t>
  </si>
  <si>
    <t>ClosureReviewer</t>
  </si>
  <si>
    <t>status</t>
  </si>
  <si>
    <t>Group_Id</t>
  </si>
  <si>
    <t>ACCOUNT_ACTIVATION_DATE</t>
  </si>
  <si>
    <t>Account_No</t>
  </si>
  <si>
    <t>Account_Open_Date</t>
  </si>
  <si>
    <t>Account_Status_Current</t>
  </si>
  <si>
    <t>ACCOUNT_TITLE</t>
  </si>
  <si>
    <t>Acct_Cust_Rel</t>
  </si>
  <si>
    <t>ACL_REMARK</t>
  </si>
  <si>
    <t>ALERT_ID</t>
  </si>
  <si>
    <t>AUDIT_FROM_DATE</t>
  </si>
  <si>
    <t>AUDIT_TO_DATE</t>
  </si>
  <si>
    <t>AUS_Customer_ID</t>
  </si>
  <si>
    <t>AUS_Customer_Name</t>
  </si>
  <si>
    <t>AUS_Customer_Type</t>
  </si>
  <si>
    <t>AUS_PAN_No</t>
  </si>
  <si>
    <t>BRANCH_CODE</t>
  </si>
  <si>
    <t>COUNT_CT</t>
  </si>
  <si>
    <t>customer_Id</t>
  </si>
  <si>
    <t>CUSTOMER_TYPE</t>
  </si>
  <si>
    <t>Customer_Type_Desc</t>
  </si>
  <si>
    <t>Date_Last_Maintenance</t>
  </si>
  <si>
    <t>DATE_OF_ALERT</t>
  </si>
  <si>
    <t>EMPCOD_AR</t>
  </si>
  <si>
    <t>FLAGING_CMP</t>
  </si>
  <si>
    <t>HIST_MATCH_COMB</t>
  </si>
  <si>
    <t>INVALID_CLUSTER</t>
  </si>
  <si>
    <t>LC_Code</t>
  </si>
  <si>
    <t>LG_Code</t>
  </si>
  <si>
    <t>MAILING_ADDRESS_LINE_1</t>
  </si>
  <si>
    <t>MAILING_ADDRESS_LINE_2</t>
  </si>
  <si>
    <t>MAILING_ADDRESS_LINE_3</t>
  </si>
  <si>
    <t>Mailing_address_State</t>
  </si>
  <si>
    <t>MIS_Code</t>
  </si>
  <si>
    <t>PAN_NO</t>
  </si>
  <si>
    <t>Pin_Code</t>
  </si>
  <si>
    <t>Product_Code</t>
  </si>
  <si>
    <t>PRODUCT_CODE_DESC</t>
  </si>
  <si>
    <t>Product_Type_Desc</t>
  </si>
  <si>
    <t>RM_BRANCH</t>
  </si>
  <si>
    <t>RM_CODE</t>
  </si>
  <si>
    <t>MylinkTest</t>
  </si>
  <si>
    <t>EmpCode</t>
  </si>
  <si>
    <t>GroupStatus</t>
  </si>
  <si>
    <t>Response</t>
  </si>
  <si>
    <t>Comment</t>
  </si>
  <si>
    <t>UATA1087</t>
  </si>
  <si>
    <t>L1</t>
  </si>
  <si>
    <t>695733</t>
  </si>
  <si>
    <t>11-09-2010</t>
  </si>
  <si>
    <t>00032300005669</t>
  </si>
  <si>
    <t>8</t>
  </si>
  <si>
    <t>NARIMANAM SILICATE</t>
  </si>
  <si>
    <t>TRU</t>
  </si>
  <si>
    <t>DROP</t>
  </si>
  <si>
    <t>20210407</t>
  </si>
  <si>
    <t>2021-01-02</t>
  </si>
  <si>
    <t>33263418</t>
  </si>
  <si>
    <t>V ARULSINGH</t>
  </si>
  <si>
    <t>F</t>
  </si>
  <si>
    <t>ACBPA4628B</t>
  </si>
  <si>
    <t>1588</t>
  </si>
  <si>
    <t>5</t>
  </si>
  <si>
    <t>33263417</t>
  </si>
  <si>
    <t>P</t>
  </si>
  <si>
    <t>19-01-2019</t>
  </si>
  <si>
    <t>LESS THAN 10 ENTITIES</t>
  </si>
  <si>
    <t>NO</t>
  </si>
  <si>
    <t>ABC1123</t>
  </si>
  <si>
    <t>XYZ123</t>
  </si>
  <si>
    <t>07THAKKERSNR.NEHRU GARDEN</t>
  </si>
  <si>
    <t>NULL</t>
  </si>
  <si>
    <t>MAHARASHTRA</t>
  </si>
  <si>
    <t>700</t>
  </si>
  <si>
    <t>AACFN4200F</t>
  </si>
  <si>
    <t>422001</t>
  </si>
  <si>
    <t>862</t>
  </si>
  <si>
    <t>CURRENT ACCOUNT - FLEXI</t>
  </si>
  <si>
    <t>Current account</t>
  </si>
  <si>
    <t>45</t>
  </si>
  <si>
    <t>UATA1142</t>
  </si>
  <si>
    <t>http://www.google.com</t>
  </si>
  <si>
    <t>Open</t>
  </si>
  <si>
    <t>29-09-2010</t>
  </si>
  <si>
    <t>00032300005696</t>
  </si>
  <si>
    <t>PRABU SOAP WORKS</t>
  </si>
  <si>
    <t>37246484</t>
  </si>
  <si>
    <t>37246482</t>
  </si>
  <si>
    <t>E</t>
  </si>
  <si>
    <t>13-11-2020</t>
  </si>
  <si>
    <t>22 RABINDRA SARANI R- NN29</t>
  </si>
  <si>
    <t>WEST BENGAL</t>
  </si>
  <si>
    <t>700073</t>
  </si>
  <si>
    <t>46</t>
  </si>
  <si>
    <t>UATA1143</t>
  </si>
  <si>
    <t>02-05-2013</t>
  </si>
  <si>
    <t>00032300006749</t>
  </si>
  <si>
    <t>PRABU SOAP WORKS UNIT 2</t>
  </si>
  <si>
    <t>51094669</t>
  </si>
  <si>
    <t>51094668</t>
  </si>
  <si>
    <t>30-11-2018</t>
  </si>
  <si>
    <t>1403  MAKER CHAMBER V</t>
  </si>
  <si>
    <t>NARIMAN POINT</t>
  </si>
  <si>
    <t>400021</t>
  </si>
  <si>
    <t>757</t>
  </si>
  <si>
    <t>ULTIMA CURRENT ACCOUNT</t>
  </si>
  <si>
    <t>47</t>
  </si>
  <si>
    <t>UATA1144</t>
  </si>
  <si>
    <t>25-01-2016</t>
  </si>
  <si>
    <t>00032300006759</t>
  </si>
  <si>
    <t>BHARATHAN PHARMACY AND GENERALS</t>
  </si>
  <si>
    <t>VAL</t>
  </si>
  <si>
    <t>67080303</t>
  </si>
  <si>
    <t>V ARUL SINGH</t>
  </si>
  <si>
    <t>67080302</t>
  </si>
  <si>
    <t>30-12-2017</t>
  </si>
  <si>
    <t>C/O MEGHRAJ FINANCIAL SERVICES</t>
  </si>
  <si>
    <t>PVT LTD 3RD FLOOR KHANNA CONST</t>
  </si>
  <si>
    <t>HOUSE R G THADANI MARG WORLI</t>
  </si>
  <si>
    <t>AAOFB9710E</t>
  </si>
  <si>
    <t>400018</t>
  </si>
  <si>
    <t>873</t>
  </si>
  <si>
    <t>SUPREME CURRENT ACCOUNT</t>
  </si>
  <si>
    <t>48</t>
  </si>
  <si>
    <t>UATA1145</t>
  </si>
  <si>
    <t>27-04-2017</t>
  </si>
  <si>
    <t>00032730000047</t>
  </si>
  <si>
    <t>AUS</t>
  </si>
  <si>
    <t>74366632</t>
  </si>
  <si>
    <t>V ARUL SINGH POA</t>
  </si>
  <si>
    <t>74262298</t>
  </si>
  <si>
    <t>10/A NEELA KIRAN</t>
  </si>
  <si>
    <t>S.V. PATEL ROAD</t>
  </si>
  <si>
    <t>BORIVALI WEST</t>
  </si>
  <si>
    <t>AMEPP0813C</t>
  </si>
  <si>
    <t>400092</t>
  </si>
  <si>
    <t>761</t>
  </si>
  <si>
    <t>EZEE CURRENT ACCOUNT</t>
  </si>
  <si>
    <t>49</t>
  </si>
  <si>
    <t>UATA1146</t>
  </si>
  <si>
    <t>02-05-2017</t>
  </si>
  <si>
    <t>00032730000054</t>
  </si>
  <si>
    <t>HOTEL GRAND PALACE</t>
  </si>
  <si>
    <t>74378121</t>
  </si>
  <si>
    <t>74328311</t>
  </si>
  <si>
    <t>50</t>
  </si>
  <si>
    <t>UATA1147</t>
  </si>
  <si>
    <t>10-11-2017</t>
  </si>
  <si>
    <t>00040350000136</t>
  </si>
  <si>
    <t>KAMAKSHI CHEMICALS PRIVATE LIMITED</t>
  </si>
  <si>
    <t>111865084</t>
  </si>
  <si>
    <t>111865083</t>
  </si>
  <si>
    <t>C</t>
  </si>
  <si>
    <t>AACCK9135F</t>
  </si>
  <si>
    <t>1313</t>
  </si>
  <si>
    <t>ASCENT CURRENT ACCOUNT</t>
  </si>
  <si>
    <t>1069</t>
  </si>
  <si>
    <t>UATA1081</t>
  </si>
  <si>
    <t>13-04-2019</t>
  </si>
  <si>
    <t>00040350000194</t>
  </si>
  <si>
    <t>ARASAN TRADERS</t>
  </si>
  <si>
    <t>130274397</t>
  </si>
  <si>
    <t>V ARULSINGH POA</t>
  </si>
  <si>
    <t>129780789</t>
  </si>
  <si>
    <t>30-04-2019</t>
  </si>
  <si>
    <t>990</t>
  </si>
  <si>
    <t>UATA1082</t>
  </si>
  <si>
    <t>Parentid</t>
  </si>
  <si>
    <t>ExStage_id</t>
  </si>
  <si>
    <t>Display_Name</t>
  </si>
  <si>
    <t>ResponseStage</t>
  </si>
  <si>
    <t>sourcestage</t>
  </si>
  <si>
    <t>CondResponse</t>
  </si>
  <si>
    <t>Send To L2</t>
  </si>
  <si>
    <t>L2|Send To L2</t>
  </si>
  <si>
    <t>Yes</t>
  </si>
  <si>
    <t>Send to Drop</t>
  </si>
  <si>
    <t>Dropped|Send to Drop</t>
  </si>
  <si>
    <t>TableName</t>
  </si>
  <si>
    <t>CurrentUserId</t>
  </si>
  <si>
    <t>CurrentStatus</t>
  </si>
  <si>
    <t>CurrentLevel</t>
  </si>
  <si>
    <t>CurrentIndex</t>
  </si>
  <si>
    <t>StartingLoadIndex</t>
  </si>
  <si>
    <t>QuestionColumn</t>
  </si>
  <si>
    <t>AnalysisId</t>
  </si>
  <si>
    <t>1092_HdfcBank_View</t>
  </si>
  <si>
    <t>47,</t>
  </si>
  <si>
    <t>10</t>
  </si>
  <si>
    <t>1092</t>
  </si>
  <si>
    <t>Normal</t>
  </si>
  <si>
    <t xml:space="preserve">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</si>
</sst>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8"/>
  <sheetViews>
    <sheetView tabSelected="1" topLeftCell="AE10" workbookViewId="0">
      <selection activeCell="AW18" sqref="AW18"/>
    </sheetView>
  </sheetViews>
  <sheetFormatPr defaultRowHeight="15"/>
  <cols>
    <col min="1" max="1" width="9.140625" hidden="1" customWidth="1"/>
    <col min="48" max="49" width="9.140625" style="1" customWidth="1"/>
  </cols>
  <sheetData>
    <row r="1" spans="1:49" hidden="1"/>
    <row r="2" spans="1:49" hidden="1"/>
    <row r="3" spans="1:49" hidden="1"/>
    <row r="4" spans="1:49" hidden="1"/>
    <row r="5" spans="1:49" hidden="1"/>
    <row r="6" spans="1:49" hidden="1"/>
    <row r="7" spans="1:49" hidden="1"/>
    <row r="8" spans="1:49" hidden="1"/>
    <row r="9" spans="1:49" hidden="1"/>
    <row r="10" spans="1:49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t="s">
        <v>7</v>
      </c>
      <c r="I10" t="s">
        <v>8</v>
      </c>
      <c r="J10" t="s">
        <v>9</v>
      </c>
      <c r="K10" t="s">
        <v>10</v>
      </c>
      <c r="L10" t="s">
        <v>11</v>
      </c>
      <c r="M10" t="s">
        <v>12</v>
      </c>
      <c r="N10" t="s">
        <v>13</v>
      </c>
      <c r="O10" t="s">
        <v>14</v>
      </c>
      <c r="P10" t="s">
        <v>15</v>
      </c>
      <c r="Q10" t="s">
        <v>16</v>
      </c>
      <c r="R10" t="s">
        <v>17</v>
      </c>
      <c r="S10" t="s">
        <v>18</v>
      </c>
      <c r="T10" t="s">
        <v>19</v>
      </c>
      <c r="U10" t="s">
        <v>20</v>
      </c>
      <c r="V10" t="s">
        <v>21</v>
      </c>
      <c r="W10" t="s">
        <v>22</v>
      </c>
      <c r="X10" t="s">
        <v>23</v>
      </c>
      <c r="Y10" t="s">
        <v>24</v>
      </c>
      <c r="Z10" t="s">
        <v>25</v>
      </c>
      <c r="AA10" t="s">
        <v>26</v>
      </c>
      <c r="AB10" t="s">
        <v>27</v>
      </c>
      <c r="AC10" t="s">
        <v>28</v>
      </c>
      <c r="AD10" t="s">
        <v>29</v>
      </c>
      <c r="AE10" t="s">
        <v>30</v>
      </c>
      <c r="AF10" t="s">
        <v>31</v>
      </c>
      <c r="AG10" t="s">
        <v>32</v>
      </c>
      <c r="AH10" t="s">
        <v>33</v>
      </c>
      <c r="AI10" t="s">
        <v>34</v>
      </c>
      <c r="AJ10" t="s">
        <v>35</v>
      </c>
      <c r="AK10" t="s">
        <v>36</v>
      </c>
      <c r="AL10" t="s">
        <v>37</v>
      </c>
      <c r="AM10" t="s">
        <v>38</v>
      </c>
      <c r="AN10" t="s">
        <v>39</v>
      </c>
      <c r="AO10" t="s">
        <v>40</v>
      </c>
      <c r="AP10" t="s">
        <v>41</v>
      </c>
      <c r="AQ10" t="s">
        <v>42</v>
      </c>
      <c r="AR10" t="s">
        <v>43</v>
      </c>
      <c r="AS10" t="s">
        <v>44</v>
      </c>
      <c r="AT10" t="s">
        <v>45</v>
      </c>
      <c r="AU10" t="s">
        <v>46</v>
      </c>
      <c r="AV10" s="1" t="s">
        <v>47</v>
      </c>
      <c r="AW10" s="1" t="s">
        <v>48</v>
      </c>
    </row>
    <row r="11" spans="1:49">
      <c r="A11">
        <v>72</v>
      </c>
      <c r="C11" t="s">
        <v>49</v>
      </c>
      <c r="D11" t="s">
        <v>50</v>
      </c>
      <c r="E11" t="s">
        <v>51</v>
      </c>
      <c r="F11" t="s">
        <v>52</v>
      </c>
      <c r="G11" t="s">
        <v>53</v>
      </c>
      <c r="H11" t="s">
        <v>52</v>
      </c>
      <c r="I11" t="s">
        <v>54</v>
      </c>
      <c r="J11" t="s">
        <v>55</v>
      </c>
      <c r="K11" t="s">
        <v>56</v>
      </c>
      <c r="L11" t="s">
        <v>57</v>
      </c>
      <c r="N11" t="s">
        <v>58</v>
      </c>
      <c r="O11" t="s">
        <v>59</v>
      </c>
      <c r="P11" t="s">
        <v>60</v>
      </c>
      <c r="Q11" t="s">
        <v>61</v>
      </c>
      <c r="R11" t="s">
        <v>62</v>
      </c>
      <c r="S11" t="s">
        <v>63</v>
      </c>
      <c r="T11" t="s">
        <v>64</v>
      </c>
      <c r="U11" t="s">
        <v>65</v>
      </c>
      <c r="V11" t="s">
        <v>66</v>
      </c>
      <c r="W11" t="s">
        <v>67</v>
      </c>
      <c r="X11" t="s">
        <v>67</v>
      </c>
      <c r="Y11" t="s">
        <v>68</v>
      </c>
      <c r="AB11" t="s">
        <v>69</v>
      </c>
      <c r="AD11" t="s">
        <v>70</v>
      </c>
      <c r="AE11" t="s">
        <v>71</v>
      </c>
      <c r="AF11" t="s">
        <v>72</v>
      </c>
      <c r="AG11" t="s">
        <v>73</v>
      </c>
      <c r="AH11" t="s">
        <v>74</v>
      </c>
      <c r="AI11" t="s">
        <v>74</v>
      </c>
      <c r="AJ11" t="s">
        <v>75</v>
      </c>
      <c r="AK11" t="s">
        <v>76</v>
      </c>
      <c r="AL11" t="s">
        <v>77</v>
      </c>
      <c r="AM11" t="s">
        <v>78</v>
      </c>
      <c r="AN11" t="s">
        <v>79</v>
      </c>
      <c r="AO11" t="s">
        <v>80</v>
      </c>
      <c r="AP11" t="s">
        <v>81</v>
      </c>
      <c r="AQ11" t="s">
        <v>82</v>
      </c>
      <c r="AR11" t="s">
        <v>83</v>
      </c>
      <c r="AS11" t="s">
        <v>84</v>
      </c>
      <c r="AT11" t="s">
        <v>49</v>
      </c>
      <c r="AU11" t="s">
        <v>85</v>
      </c>
      <c r="AV11" s="1" t="s">
        <v>177</v>
      </c>
      <c r="AW11" s="2" t="s">
        <v>194</v>
      </c>
    </row>
    <row r="12" spans="1:49">
      <c r="A12">
        <v>73</v>
      </c>
      <c r="C12" t="s">
        <v>49</v>
      </c>
      <c r="D12" t="s">
        <v>50</v>
      </c>
      <c r="E12" t="s">
        <v>51</v>
      </c>
      <c r="F12" t="s">
        <v>86</v>
      </c>
      <c r="G12" t="s">
        <v>87</v>
      </c>
      <c r="H12" t="s">
        <v>86</v>
      </c>
      <c r="I12" t="s">
        <v>54</v>
      </c>
      <c r="J12" t="s">
        <v>88</v>
      </c>
      <c r="K12" t="s">
        <v>56</v>
      </c>
      <c r="L12" t="s">
        <v>57</v>
      </c>
      <c r="N12" t="s">
        <v>58</v>
      </c>
      <c r="O12" t="s">
        <v>59</v>
      </c>
      <c r="P12" t="s">
        <v>89</v>
      </c>
      <c r="Q12" t="s">
        <v>61</v>
      </c>
      <c r="R12" t="s">
        <v>62</v>
      </c>
      <c r="S12" t="s">
        <v>63</v>
      </c>
      <c r="T12" t="s">
        <v>64</v>
      </c>
      <c r="U12" t="s">
        <v>65</v>
      </c>
      <c r="V12" t="s">
        <v>90</v>
      </c>
      <c r="W12" t="s">
        <v>91</v>
      </c>
      <c r="X12" t="s">
        <v>91</v>
      </c>
      <c r="Y12" t="s">
        <v>92</v>
      </c>
      <c r="AB12" t="s">
        <v>69</v>
      </c>
      <c r="AD12" t="s">
        <v>70</v>
      </c>
      <c r="AE12" t="s">
        <v>71</v>
      </c>
      <c r="AF12" t="s">
        <v>72</v>
      </c>
      <c r="AG12" t="s">
        <v>93</v>
      </c>
      <c r="AH12" t="s">
        <v>74</v>
      </c>
      <c r="AI12" t="s">
        <v>74</v>
      </c>
      <c r="AJ12" t="s">
        <v>94</v>
      </c>
      <c r="AK12" t="s">
        <v>76</v>
      </c>
      <c r="AL12" t="s">
        <v>63</v>
      </c>
      <c r="AM12" t="s">
        <v>95</v>
      </c>
      <c r="AN12" t="s">
        <v>79</v>
      </c>
      <c r="AO12" t="s">
        <v>80</v>
      </c>
      <c r="AP12" t="s">
        <v>81</v>
      </c>
      <c r="AQ12" t="s">
        <v>96</v>
      </c>
      <c r="AR12" t="s">
        <v>97</v>
      </c>
      <c r="AS12" t="s">
        <v>84</v>
      </c>
      <c r="AT12" t="s">
        <v>49</v>
      </c>
      <c r="AU12" t="s">
        <v>85</v>
      </c>
      <c r="AV12" s="1" t="s">
        <v>177</v>
      </c>
      <c r="AW12" s="1" t="s">
        <v>194</v>
      </c>
    </row>
    <row r="13" spans="1:49">
      <c r="A13">
        <v>74</v>
      </c>
      <c r="C13" t="s">
        <v>49</v>
      </c>
      <c r="D13" t="s">
        <v>50</v>
      </c>
      <c r="E13" t="s">
        <v>51</v>
      </c>
      <c r="F13" t="s">
        <v>98</v>
      </c>
      <c r="G13" t="s">
        <v>99</v>
      </c>
      <c r="H13" t="s">
        <v>98</v>
      </c>
      <c r="I13" t="s">
        <v>54</v>
      </c>
      <c r="J13" t="s">
        <v>100</v>
      </c>
      <c r="K13" t="s">
        <v>56</v>
      </c>
      <c r="L13" t="s">
        <v>57</v>
      </c>
      <c r="N13" t="s">
        <v>58</v>
      </c>
      <c r="O13" t="s">
        <v>59</v>
      </c>
      <c r="P13" t="s">
        <v>101</v>
      </c>
      <c r="Q13" t="s">
        <v>61</v>
      </c>
      <c r="R13" t="s">
        <v>62</v>
      </c>
      <c r="S13" t="s">
        <v>63</v>
      </c>
      <c r="T13" t="s">
        <v>64</v>
      </c>
      <c r="U13" t="s">
        <v>65</v>
      </c>
      <c r="V13" t="s">
        <v>102</v>
      </c>
      <c r="W13" t="s">
        <v>91</v>
      </c>
      <c r="X13" t="s">
        <v>91</v>
      </c>
      <c r="Y13" t="s">
        <v>103</v>
      </c>
      <c r="AB13" t="s">
        <v>69</v>
      </c>
      <c r="AD13" t="s">
        <v>70</v>
      </c>
      <c r="AE13" t="s">
        <v>71</v>
      </c>
      <c r="AF13" t="s">
        <v>72</v>
      </c>
      <c r="AG13" t="s">
        <v>104</v>
      </c>
      <c r="AH13" t="s">
        <v>105</v>
      </c>
      <c r="AI13" t="s">
        <v>74</v>
      </c>
      <c r="AJ13" t="s">
        <v>75</v>
      </c>
      <c r="AK13" t="s">
        <v>76</v>
      </c>
      <c r="AL13" t="s">
        <v>63</v>
      </c>
      <c r="AM13" t="s">
        <v>106</v>
      </c>
      <c r="AN13" t="s">
        <v>107</v>
      </c>
      <c r="AO13" t="s">
        <v>108</v>
      </c>
      <c r="AP13" t="s">
        <v>81</v>
      </c>
      <c r="AQ13" t="s">
        <v>109</v>
      </c>
      <c r="AR13" t="s">
        <v>110</v>
      </c>
      <c r="AS13" t="s">
        <v>84</v>
      </c>
      <c r="AT13" t="s">
        <v>49</v>
      </c>
      <c r="AU13" t="s">
        <v>85</v>
      </c>
      <c r="AV13" s="1" t="s">
        <v>177</v>
      </c>
      <c r="AW13" s="1" t="s">
        <v>194</v>
      </c>
    </row>
    <row r="14" spans="1:49">
      <c r="A14">
        <v>75</v>
      </c>
      <c r="C14" t="s">
        <v>49</v>
      </c>
      <c r="D14" t="s">
        <v>50</v>
      </c>
      <c r="E14" t="s">
        <v>51</v>
      </c>
      <c r="F14" t="s">
        <v>111</v>
      </c>
      <c r="G14" t="s">
        <v>112</v>
      </c>
      <c r="H14" t="s">
        <v>111</v>
      </c>
      <c r="I14" t="s">
        <v>54</v>
      </c>
      <c r="J14" t="s">
        <v>113</v>
      </c>
      <c r="K14" t="s">
        <v>114</v>
      </c>
      <c r="L14" t="s">
        <v>57</v>
      </c>
      <c r="N14" t="s">
        <v>58</v>
      </c>
      <c r="O14" t="s">
        <v>59</v>
      </c>
      <c r="P14" t="s">
        <v>115</v>
      </c>
      <c r="Q14" t="s">
        <v>116</v>
      </c>
      <c r="R14" t="s">
        <v>62</v>
      </c>
      <c r="S14" t="s">
        <v>63</v>
      </c>
      <c r="T14" t="s">
        <v>64</v>
      </c>
      <c r="U14" t="s">
        <v>65</v>
      </c>
      <c r="V14" t="s">
        <v>117</v>
      </c>
      <c r="W14" t="s">
        <v>67</v>
      </c>
      <c r="X14" t="s">
        <v>67</v>
      </c>
      <c r="Y14" t="s">
        <v>118</v>
      </c>
      <c r="AB14" t="s">
        <v>69</v>
      </c>
      <c r="AD14" t="s">
        <v>70</v>
      </c>
      <c r="AE14" t="s">
        <v>71</v>
      </c>
      <c r="AF14" t="s">
        <v>72</v>
      </c>
      <c r="AG14" t="s">
        <v>119</v>
      </c>
      <c r="AH14" t="s">
        <v>120</v>
      </c>
      <c r="AI14" t="s">
        <v>121</v>
      </c>
      <c r="AJ14" t="s">
        <v>75</v>
      </c>
      <c r="AK14" t="s">
        <v>76</v>
      </c>
      <c r="AL14" t="s">
        <v>122</v>
      </c>
      <c r="AM14" t="s">
        <v>123</v>
      </c>
      <c r="AN14" t="s">
        <v>124</v>
      </c>
      <c r="AO14" t="s">
        <v>125</v>
      </c>
      <c r="AP14" t="s">
        <v>81</v>
      </c>
      <c r="AQ14" t="s">
        <v>126</v>
      </c>
      <c r="AR14" t="s">
        <v>127</v>
      </c>
      <c r="AS14" t="s">
        <v>84</v>
      </c>
      <c r="AT14" t="s">
        <v>49</v>
      </c>
      <c r="AU14" t="s">
        <v>85</v>
      </c>
      <c r="AV14" s="1" t="s">
        <v>177</v>
      </c>
      <c r="AW14" s="1" t="s">
        <v>194</v>
      </c>
    </row>
    <row r="15" spans="1:49">
      <c r="A15">
        <v>76</v>
      </c>
      <c r="C15" t="s">
        <v>49</v>
      </c>
      <c r="D15" t="s">
        <v>50</v>
      </c>
      <c r="E15" t="s">
        <v>51</v>
      </c>
      <c r="F15" t="s">
        <v>128</v>
      </c>
      <c r="G15" t="s">
        <v>129</v>
      </c>
      <c r="H15" t="s">
        <v>128</v>
      </c>
      <c r="I15" t="s">
        <v>54</v>
      </c>
      <c r="J15" t="s">
        <v>113</v>
      </c>
      <c r="K15" t="s">
        <v>130</v>
      </c>
      <c r="L15" t="s">
        <v>57</v>
      </c>
      <c r="N15" t="s">
        <v>58</v>
      </c>
      <c r="O15" t="s">
        <v>59</v>
      </c>
      <c r="P15" t="s">
        <v>131</v>
      </c>
      <c r="Q15" t="s">
        <v>132</v>
      </c>
      <c r="R15" t="s">
        <v>62</v>
      </c>
      <c r="S15" t="s">
        <v>63</v>
      </c>
      <c r="T15" t="s">
        <v>64</v>
      </c>
      <c r="U15" t="s">
        <v>65</v>
      </c>
      <c r="V15" t="s">
        <v>133</v>
      </c>
      <c r="W15" t="s">
        <v>91</v>
      </c>
      <c r="X15" t="s">
        <v>91</v>
      </c>
      <c r="Y15" t="s">
        <v>103</v>
      </c>
      <c r="AB15" t="s">
        <v>69</v>
      </c>
      <c r="AD15" t="s">
        <v>70</v>
      </c>
      <c r="AE15" t="s">
        <v>71</v>
      </c>
      <c r="AF15" t="s">
        <v>72</v>
      </c>
      <c r="AG15" t="s">
        <v>134</v>
      </c>
      <c r="AH15" t="s">
        <v>135</v>
      </c>
      <c r="AI15" t="s">
        <v>136</v>
      </c>
      <c r="AJ15" t="s">
        <v>75</v>
      </c>
      <c r="AK15" t="s">
        <v>76</v>
      </c>
      <c r="AL15" t="s">
        <v>137</v>
      </c>
      <c r="AM15" t="s">
        <v>138</v>
      </c>
      <c r="AN15" t="s">
        <v>139</v>
      </c>
      <c r="AO15" t="s">
        <v>140</v>
      </c>
      <c r="AP15" t="s">
        <v>81</v>
      </c>
      <c r="AQ15" t="s">
        <v>141</v>
      </c>
      <c r="AR15" t="s">
        <v>142</v>
      </c>
      <c r="AS15" t="s">
        <v>84</v>
      </c>
      <c r="AT15" t="s">
        <v>49</v>
      </c>
      <c r="AU15" t="s">
        <v>85</v>
      </c>
      <c r="AV15" s="1" t="s">
        <v>177</v>
      </c>
      <c r="AW15" s="1" t="s">
        <v>194</v>
      </c>
    </row>
    <row r="16" spans="1:49">
      <c r="A16">
        <v>77</v>
      </c>
      <c r="C16" t="s">
        <v>49</v>
      </c>
      <c r="D16" t="s">
        <v>50</v>
      </c>
      <c r="E16" t="s">
        <v>51</v>
      </c>
      <c r="F16" t="s">
        <v>143</v>
      </c>
      <c r="G16" t="s">
        <v>144</v>
      </c>
      <c r="H16" t="s">
        <v>143</v>
      </c>
      <c r="I16" t="s">
        <v>54</v>
      </c>
      <c r="J16" t="s">
        <v>145</v>
      </c>
      <c r="K16" t="s">
        <v>130</v>
      </c>
      <c r="L16" t="s">
        <v>57</v>
      </c>
      <c r="N16" t="s">
        <v>58</v>
      </c>
      <c r="O16" t="s">
        <v>59</v>
      </c>
      <c r="P16" t="s">
        <v>146</v>
      </c>
      <c r="Q16" t="s">
        <v>132</v>
      </c>
      <c r="R16" t="s">
        <v>62</v>
      </c>
      <c r="S16" t="s">
        <v>63</v>
      </c>
      <c r="T16" t="s">
        <v>64</v>
      </c>
      <c r="U16" t="s">
        <v>65</v>
      </c>
      <c r="V16" t="s">
        <v>147</v>
      </c>
      <c r="W16" t="s">
        <v>91</v>
      </c>
      <c r="X16" t="s">
        <v>91</v>
      </c>
      <c r="Y16" t="s">
        <v>103</v>
      </c>
      <c r="AB16" t="s">
        <v>69</v>
      </c>
      <c r="AD16" t="s">
        <v>70</v>
      </c>
      <c r="AE16" t="s">
        <v>71</v>
      </c>
      <c r="AF16" t="s">
        <v>72</v>
      </c>
      <c r="AG16" t="s">
        <v>134</v>
      </c>
      <c r="AH16" t="s">
        <v>135</v>
      </c>
      <c r="AI16" t="s">
        <v>136</v>
      </c>
      <c r="AJ16" t="s">
        <v>75</v>
      </c>
      <c r="AK16" t="s">
        <v>76</v>
      </c>
      <c r="AL16" t="s">
        <v>137</v>
      </c>
      <c r="AM16" t="s">
        <v>138</v>
      </c>
      <c r="AN16" t="s">
        <v>139</v>
      </c>
      <c r="AO16" t="s">
        <v>140</v>
      </c>
      <c r="AP16" t="s">
        <v>81</v>
      </c>
      <c r="AQ16" t="s">
        <v>148</v>
      </c>
      <c r="AR16" t="s">
        <v>149</v>
      </c>
      <c r="AS16" t="s">
        <v>84</v>
      </c>
      <c r="AT16" t="s">
        <v>49</v>
      </c>
      <c r="AU16" t="s">
        <v>85</v>
      </c>
      <c r="AV16" s="1" t="s">
        <v>177</v>
      </c>
      <c r="AW16" s="1" t="s">
        <v>194</v>
      </c>
    </row>
    <row r="17" spans="1:49">
      <c r="A17">
        <v>78</v>
      </c>
      <c r="C17" t="s">
        <v>49</v>
      </c>
      <c r="D17" t="s">
        <v>50</v>
      </c>
      <c r="E17" t="s">
        <v>51</v>
      </c>
      <c r="F17" t="s">
        <v>150</v>
      </c>
      <c r="G17" t="s">
        <v>151</v>
      </c>
      <c r="H17" t="s">
        <v>150</v>
      </c>
      <c r="I17" t="s">
        <v>54</v>
      </c>
      <c r="J17" t="s">
        <v>152</v>
      </c>
      <c r="K17" t="s">
        <v>114</v>
      </c>
      <c r="L17" t="s">
        <v>57</v>
      </c>
      <c r="N17" t="s">
        <v>58</v>
      </c>
      <c r="O17" t="s">
        <v>59</v>
      </c>
      <c r="P17" t="s">
        <v>153</v>
      </c>
      <c r="Q17" t="s">
        <v>61</v>
      </c>
      <c r="R17" t="s">
        <v>62</v>
      </c>
      <c r="S17" t="s">
        <v>63</v>
      </c>
      <c r="T17" t="s">
        <v>64</v>
      </c>
      <c r="U17" t="s">
        <v>65</v>
      </c>
      <c r="V17" t="s">
        <v>154</v>
      </c>
      <c r="W17" t="s">
        <v>155</v>
      </c>
      <c r="X17" t="s">
        <v>155</v>
      </c>
      <c r="Y17" t="s">
        <v>103</v>
      </c>
      <c r="AB17" t="s">
        <v>69</v>
      </c>
      <c r="AD17" t="s">
        <v>70</v>
      </c>
      <c r="AE17" t="s">
        <v>71</v>
      </c>
      <c r="AF17" t="s">
        <v>72</v>
      </c>
      <c r="AG17" t="s">
        <v>134</v>
      </c>
      <c r="AH17" t="s">
        <v>135</v>
      </c>
      <c r="AI17" t="s">
        <v>136</v>
      </c>
      <c r="AJ17" t="s">
        <v>75</v>
      </c>
      <c r="AK17" t="s">
        <v>76</v>
      </c>
      <c r="AL17" t="s">
        <v>156</v>
      </c>
      <c r="AM17" t="s">
        <v>138</v>
      </c>
      <c r="AN17" t="s">
        <v>157</v>
      </c>
      <c r="AO17" t="s">
        <v>158</v>
      </c>
      <c r="AP17" t="s">
        <v>81</v>
      </c>
      <c r="AQ17" t="s">
        <v>159</v>
      </c>
      <c r="AR17" t="s">
        <v>160</v>
      </c>
      <c r="AS17" t="s">
        <v>84</v>
      </c>
      <c r="AT17" t="s">
        <v>49</v>
      </c>
      <c r="AU17" t="s">
        <v>85</v>
      </c>
      <c r="AV17" s="1" t="s">
        <v>177</v>
      </c>
      <c r="AW17" s="1" t="s">
        <v>194</v>
      </c>
    </row>
    <row r="18" spans="1:49">
      <c r="A18">
        <v>79</v>
      </c>
      <c r="C18" t="s">
        <v>49</v>
      </c>
      <c r="D18" t="s">
        <v>50</v>
      </c>
      <c r="E18" t="s">
        <v>51</v>
      </c>
      <c r="F18" t="s">
        <v>161</v>
      </c>
      <c r="G18" t="s">
        <v>162</v>
      </c>
      <c r="H18" t="s">
        <v>161</v>
      </c>
      <c r="I18" t="s">
        <v>54</v>
      </c>
      <c r="J18" t="s">
        <v>163</v>
      </c>
      <c r="K18" t="s">
        <v>130</v>
      </c>
      <c r="L18" t="s">
        <v>57</v>
      </c>
      <c r="N18" t="s">
        <v>58</v>
      </c>
      <c r="O18" t="s">
        <v>59</v>
      </c>
      <c r="P18" t="s">
        <v>164</v>
      </c>
      <c r="Q18" t="s">
        <v>165</v>
      </c>
      <c r="R18" t="s">
        <v>62</v>
      </c>
      <c r="T18" t="s">
        <v>64</v>
      </c>
      <c r="U18" t="s">
        <v>65</v>
      </c>
      <c r="V18" t="s">
        <v>166</v>
      </c>
      <c r="W18" t="s">
        <v>91</v>
      </c>
      <c r="X18" t="s">
        <v>91</v>
      </c>
      <c r="Y18" t="s">
        <v>167</v>
      </c>
      <c r="AB18" t="s">
        <v>69</v>
      </c>
      <c r="AD18" t="s">
        <v>70</v>
      </c>
      <c r="AE18" t="s">
        <v>71</v>
      </c>
      <c r="AF18" t="s">
        <v>72</v>
      </c>
      <c r="AG18" t="s">
        <v>134</v>
      </c>
      <c r="AH18" t="s">
        <v>135</v>
      </c>
      <c r="AI18" t="s">
        <v>136</v>
      </c>
      <c r="AJ18" t="s">
        <v>75</v>
      </c>
      <c r="AK18" t="s">
        <v>76</v>
      </c>
      <c r="AL18" t="s">
        <v>137</v>
      </c>
      <c r="AM18" t="s">
        <v>138</v>
      </c>
      <c r="AN18" t="s">
        <v>157</v>
      </c>
      <c r="AO18" t="s">
        <v>158</v>
      </c>
      <c r="AP18" t="s">
        <v>81</v>
      </c>
      <c r="AQ18" t="s">
        <v>168</v>
      </c>
      <c r="AR18" t="s">
        <v>169</v>
      </c>
      <c r="AS18" t="s">
        <v>84</v>
      </c>
      <c r="AT18" t="s">
        <v>49</v>
      </c>
      <c r="AU18" t="s">
        <v>85</v>
      </c>
      <c r="AV18" s="1" t="s">
        <v>177</v>
      </c>
      <c r="AW18" s="1" t="s">
        <v>194</v>
      </c>
    </row>
  </sheetData>
  <sheetProtection sheet="1" formatColumns="0" sort="0" autoFilter="0"/>
  <autoFilter ref="A10:AW18" xr:uid="{00000000-0009-0000-0000-000000000000}"/>
  <dataValidations count="1">
    <dataValidation type="list" showErrorMessage="1" promptTitle="Enter pre-defined value" prompt="Select or enter a value from the list" sqref="AV11:AV18" xr:uid="{00000000-0002-0000-0000-000000000000}">
      <formula1>Normal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"/>
  <sheetViews>
    <sheetView workbookViewId="0"/>
  </sheetViews>
  <sheetFormatPr defaultRowHeight="15"/>
  <sheetData>
    <row r="1" spans="1:7">
      <c r="A1" t="s">
        <v>170</v>
      </c>
      <c r="B1" t="s">
        <v>171</v>
      </c>
      <c r="C1" t="s">
        <v>172</v>
      </c>
      <c r="D1" t="s">
        <v>173</v>
      </c>
      <c r="E1" t="s">
        <v>174</v>
      </c>
      <c r="F1" t="s">
        <v>48</v>
      </c>
      <c r="G1" t="s">
        <v>175</v>
      </c>
    </row>
    <row r="2" spans="1:7">
      <c r="A2">
        <v>1</v>
      </c>
      <c r="B2">
        <v>2</v>
      </c>
      <c r="C2" t="s">
        <v>176</v>
      </c>
      <c r="D2" t="s">
        <v>177</v>
      </c>
      <c r="E2" t="s">
        <v>50</v>
      </c>
      <c r="F2" t="s">
        <v>178</v>
      </c>
      <c r="G2" t="b">
        <v>0</v>
      </c>
    </row>
    <row r="3" spans="1:7">
      <c r="A3">
        <v>1</v>
      </c>
      <c r="B3">
        <v>8</v>
      </c>
      <c r="C3" t="s">
        <v>179</v>
      </c>
      <c r="D3" t="s">
        <v>180</v>
      </c>
      <c r="E3" t="s">
        <v>50</v>
      </c>
      <c r="F3" t="s">
        <v>178</v>
      </c>
      <c r="G3" t="b">
        <v>0</v>
      </c>
    </row>
  </sheetData>
  <sheetProtection sheet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"/>
  <sheetViews>
    <sheetView workbookViewId="0"/>
  </sheetViews>
  <sheetFormatPr defaultRowHeight="15"/>
  <sheetData>
    <row r="1" spans="1:8">
      <c r="A1" t="s">
        <v>181</v>
      </c>
      <c r="B1" t="s">
        <v>182</v>
      </c>
      <c r="C1" t="s">
        <v>183</v>
      </c>
      <c r="D1" t="s">
        <v>184</v>
      </c>
      <c r="E1" t="s">
        <v>185</v>
      </c>
      <c r="F1" t="s">
        <v>186</v>
      </c>
      <c r="G1" t="s">
        <v>187</v>
      </c>
      <c r="H1" t="s">
        <v>188</v>
      </c>
    </row>
    <row r="2" spans="1:8">
      <c r="A2" t="s">
        <v>189</v>
      </c>
      <c r="B2">
        <v>109</v>
      </c>
      <c r="C2" t="s">
        <v>50</v>
      </c>
      <c r="D2" t="s">
        <v>47</v>
      </c>
      <c r="E2" t="s">
        <v>190</v>
      </c>
      <c r="F2" t="s">
        <v>191</v>
      </c>
      <c r="H2" t="s">
        <v>192</v>
      </c>
    </row>
  </sheetData>
  <sheetProtection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00:A102"/>
  <sheetViews>
    <sheetView workbookViewId="0"/>
  </sheetViews>
  <sheetFormatPr defaultRowHeight="15"/>
  <sheetData>
    <row r="100" spans="1:1">
      <c r="A100" t="s">
        <v>193</v>
      </c>
    </row>
    <row r="101" spans="1:1">
      <c r="A101" t="s">
        <v>177</v>
      </c>
    </row>
    <row r="102" spans="1:1">
      <c r="A10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Exception</vt:lpstr>
      <vt:lpstr>ValueData</vt:lpstr>
      <vt:lpstr>BasicInfo</vt:lpstr>
      <vt:lpstr>CondResponse</vt:lpstr>
      <vt:lpstr>Normal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</dc:title>
  <cp:lastModifiedBy>Atul Bansode</cp:lastModifiedBy>
  <dcterms:modified xsi:type="dcterms:W3CDTF">2022-12-31T12:51:25Z</dcterms:modified>
</cp:coreProperties>
</file>